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disk1\2_生涯スポーツ推進課\06　公認スポーツ指導者\02　JSPOスポーツ指導者研修会（更新研修）\R7\03　募集案内\11.22_2回目案内\"/>
    </mc:Choice>
  </mc:AlternateContent>
  <xr:revisionPtr revIDLastSave="0" documentId="13_ncr:1_{9A831ED1-0CFC-4EE2-ADCC-485126B28931}" xr6:coauthVersionLast="47" xr6:coauthVersionMax="47" xr10:uidLastSave="{00000000-0000-0000-0000-000000000000}"/>
  <bookViews>
    <workbookView xWindow="1950" yWindow="1050" windowWidth="18840" windowHeight="20550" xr2:uid="{2C9BBF27-35BE-4F06-BB8C-40C13412A8BA}"/>
  </bookViews>
  <sheets>
    <sheet name="申込書" sheetId="1" r:id="rId1"/>
  </sheets>
  <definedNames>
    <definedName name="_xlnm.Print_Area" localSheetId="0">申込書!$A$1:$F$29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N3" i="1" s="1"/>
  <c r="L3" i="1"/>
  <c r="U3" i="1"/>
  <c r="T3" i="1"/>
  <c r="S3" i="1"/>
  <c r="R3" i="1"/>
  <c r="Q3" i="1"/>
  <c r="P3" i="1"/>
  <c r="O3" i="1"/>
  <c r="K3" i="1"/>
  <c r="J3" i="1"/>
</calcChain>
</file>

<file path=xl/sharedStrings.xml><?xml version="1.0" encoding="utf-8"?>
<sst xmlns="http://schemas.openxmlformats.org/spreadsheetml/2006/main" count="40" uniqueCount="37">
  <si>
    <t>公益財団法人宮城県スポーツ協会</t>
  </si>
  <si>
    <t>氏名</t>
  </si>
  <si>
    <t>年齢</t>
  </si>
  <si>
    <t>性別</t>
  </si>
  <si>
    <t>②登録番号</t>
  </si>
  <si>
    <t>③資格名</t>
  </si>
  <si>
    <t>④競技名</t>
  </si>
  <si>
    <t>⑤受講希望日</t>
  </si>
  <si>
    <t>※申込期限：</t>
  </si>
  <si>
    <t>　　〒９８１－０１２２</t>
    <phoneticPr fontId="1"/>
  </si>
  <si>
    <t>　　　　　公益財団法人宮城県スポーツ協会　生涯スポーツ推進課あて</t>
    <phoneticPr fontId="1"/>
  </si>
  <si>
    <t>〒　　　　　　　</t>
    <phoneticPr fontId="1"/>
  </si>
  <si>
    <t>〇</t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</si>
  <si>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</si>
  <si>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</si>
  <si>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</si>
  <si>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氏　　名</t>
    <phoneticPr fontId="1"/>
  </si>
  <si>
    <t>　　　宮城郡利府町菅谷字舘４０－１　宮城県総合運動公園内</t>
    <phoneticPr fontId="1"/>
  </si>
  <si>
    <t>〇メールの方は、「kensyu@mspf.jp」に送信ください。</t>
    <rPh sb="5" eb="6">
      <t>カタ</t>
    </rPh>
    <rPh sb="25" eb="27">
      <t>ソウシン</t>
    </rPh>
    <phoneticPr fontId="1"/>
  </si>
  <si>
    <t>（送信票不要）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</si>
  <si>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</si>
  <si>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</si>
  <si>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ふりがな</t>
    <phoneticPr fontId="1"/>
  </si>
  <si>
    <t>登録番号</t>
    <phoneticPr fontId="1"/>
  </si>
  <si>
    <t>資格名</t>
    <phoneticPr fontId="1"/>
  </si>
  <si>
    <t>競技名</t>
    <phoneticPr fontId="1"/>
  </si>
  <si>
    <t>住　　所</t>
    <rPh sb="0" eb="1">
      <t>スミ</t>
    </rPh>
    <rPh sb="3" eb="4">
      <t>ショ</t>
    </rPh>
    <phoneticPr fontId="1"/>
  </si>
  <si>
    <t>電話番号
必ず連絡取れる番号</t>
    <rPh sb="5" eb="6">
      <t>カナラ</t>
    </rPh>
    <rPh sb="7" eb="9">
      <t>レンラク</t>
    </rPh>
    <rPh sb="9" eb="10">
      <t>ト</t>
    </rPh>
    <rPh sb="12" eb="14">
      <t>バンゴウ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</si>
  <si>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</si>
  <si>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</si>
  <si>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生涯スポーツ推進課　児玉・小野寺・渡邊あて</t>
    <rPh sb="10" eb="12">
      <t>コダマ</t>
    </rPh>
    <rPh sb="13" eb="16">
      <t>オノデラ</t>
    </rPh>
    <phoneticPr fontId="1"/>
  </si>
  <si>
    <t>令和７年度宮城県スポーツ協会</t>
    <phoneticPr fontId="1"/>
  </si>
  <si>
    <t>令和７年１１月１４日（金）</t>
    <rPh sb="11" eb="12">
      <t>キン</t>
    </rPh>
    <phoneticPr fontId="1"/>
  </si>
  <si>
    <t>　　　　スポーツ指導者研修会【2回目】　（11/22（土））</t>
    <rPh sb="16" eb="18">
      <t>カイメ</t>
    </rPh>
    <rPh sb="27" eb="28">
      <t>ド</t>
    </rPh>
    <phoneticPr fontId="1"/>
  </si>
  <si>
    <t>　参加申込書</t>
    <phoneticPr fontId="1"/>
  </si>
  <si>
    <t>○FAXの方は「022-356-8267」にこの用紙のみをお送りください。</t>
    <phoneticPr fontId="1"/>
  </si>
  <si>
    <t>○郵送の方は，以下のあて先にこの用紙のみお送りください。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</si>
</sst>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rgb="FF4B4B4B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Continuous" vertical="center"/>
    </xf>
    <xf numFmtId="0" fontId="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B9AF-BD21-4CAF-80B2-7E665E6F80FA}">
  <dimension ref="B1:U28"/>
  <sheetViews>
    <sheetView showGridLines="0" tabSelected="1" view="pageBreakPreview" zoomScaleNormal="100" zoomScaleSheetLayoutView="100" workbookViewId="0">
      <selection activeCell="I18" sqref="I18"/>
    </sheetView>
  </sheetViews>
  <sheetFormatPr defaultRowHeight="13.5" x14ac:dyDescent="0.4"/>
  <cols>
    <col min="1" max="1" width="2.5" style="1" customWidth="1"/>
    <col min="2" max="2" width="21.25" style="1" customWidth="1"/>
    <col min="3" max="3" width="4.25" style="1" bestFit="1" customWidth="1"/>
    <col min="4" max="4" width="30.75" style="1" customWidth="1"/>
    <col min="5" max="9" width="9" style="1"/>
    <col min="10" max="20" width="11.875" style="3" customWidth="1"/>
    <col min="21" max="16384" width="9" style="1"/>
  </cols>
  <sheetData>
    <row r="1" spans="2:21" ht="14.25" x14ac:dyDescent="0.4">
      <c r="B1" s="2" t="s">
        <v>35</v>
      </c>
      <c r="N1" s="33">
        <v>45017</v>
      </c>
    </row>
    <row r="2" spans="2:21" ht="14.25" x14ac:dyDescent="0.15">
      <c r="B2" s="2" t="s">
        <v>36</v>
      </c>
      <c r="F2" s="23" t="s">
        <v>19</v>
      </c>
      <c r="J2" s="25" t="s">
        <v>22</v>
      </c>
      <c r="K2" s="25" t="s">
        <v>1</v>
      </c>
      <c r="L2" s="26" t="s">
        <v>3</v>
      </c>
      <c r="M2" s="25" t="s">
        <v>28</v>
      </c>
      <c r="N2" s="26" t="s">
        <v>29</v>
      </c>
      <c r="O2" s="25" t="s">
        <v>4</v>
      </c>
      <c r="P2" s="25" t="s">
        <v>5</v>
      </c>
      <c r="Q2" s="25" t="s">
        <v>6</v>
      </c>
      <c r="R2" s="25" t="s">
        <v>7</v>
      </c>
      <c r="S2" s="25" t="s">
        <v>13</v>
      </c>
      <c r="T2" s="27" t="s">
        <v>14</v>
      </c>
      <c r="U2" s="25" t="s">
        <v>15</v>
      </c>
    </row>
    <row r="3" spans="2:21" ht="14.25" x14ac:dyDescent="0.4">
      <c r="B3" s="2" t="s">
        <v>9</v>
      </c>
      <c r="J3" s="27">
        <f>$C$16</f>
        <v>0</v>
      </c>
      <c r="K3" s="27">
        <f>$C$17</f>
        <v>0</v>
      </c>
      <c r="L3" s="27">
        <f>$F$17</f>
        <v>0</v>
      </c>
      <c r="M3" s="27">
        <f>$C$18</f>
        <v>0</v>
      </c>
      <c r="N3" s="27">
        <f>DATEDIF(M3,$N$1,"Y")</f>
        <v>123</v>
      </c>
      <c r="O3" s="27">
        <f>$C$19</f>
        <v>0</v>
      </c>
      <c r="P3" s="27">
        <f>$C$20</f>
        <v>0</v>
      </c>
      <c r="Q3" s="27">
        <f>$C$21</f>
        <v>0</v>
      </c>
      <c r="R3" s="27" t="e">
        <f>IF(#REF!=$R$4,"第１回","第２回")</f>
        <v>#REF!</v>
      </c>
      <c r="S3" s="27">
        <f>$D$22</f>
        <v>0</v>
      </c>
      <c r="T3" s="27">
        <f>$C$23</f>
        <v>0</v>
      </c>
      <c r="U3" s="28">
        <f>$C$24</f>
        <v>0</v>
      </c>
    </row>
    <row r="4" spans="2:21" ht="14.25" x14ac:dyDescent="0.4">
      <c r="B4" s="2" t="s">
        <v>17</v>
      </c>
      <c r="L4" s="3" t="s">
        <v>20</v>
      </c>
      <c r="R4" s="3" t="s">
        <v>12</v>
      </c>
    </row>
    <row r="5" spans="2:21" ht="14.25" x14ac:dyDescent="0.4">
      <c r="B5" s="2" t="s">
        <v>10</v>
      </c>
      <c r="L5" s="3" t="s">
        <v>21</v>
      </c>
    </row>
    <row r="6" spans="2:21" ht="14.25" x14ac:dyDescent="0.4">
      <c r="B6" s="2" t="s">
        <v>18</v>
      </c>
    </row>
    <row r="7" spans="2:21" ht="14.25" x14ac:dyDescent="0.4">
      <c r="B7" s="2"/>
    </row>
    <row r="8" spans="2:21" ht="17.25" x14ac:dyDescent="0.4">
      <c r="B8" s="24" t="s">
        <v>0</v>
      </c>
      <c r="C8" s="19"/>
      <c r="D8" s="19"/>
      <c r="E8" s="19"/>
    </row>
    <row r="9" spans="2:21" ht="17.25" x14ac:dyDescent="0.4">
      <c r="B9" s="24" t="s">
        <v>30</v>
      </c>
      <c r="C9" s="19"/>
      <c r="D9" s="19"/>
      <c r="E9" s="19"/>
    </row>
    <row r="10" spans="2:21" ht="14.25" x14ac:dyDescent="0.4">
      <c r="B10" s="2"/>
    </row>
    <row r="11" spans="2:21" ht="17.25" x14ac:dyDescent="0.4">
      <c r="B11" s="17" t="s">
        <v>31</v>
      </c>
      <c r="C11" s="18"/>
      <c r="D11" s="19"/>
      <c r="E11" s="20"/>
      <c r="F11" s="4"/>
    </row>
    <row r="12" spans="2:21" ht="17.25" x14ac:dyDescent="0.4">
      <c r="B12" s="17" t="s">
        <v>33</v>
      </c>
      <c r="C12" s="18"/>
      <c r="D12" s="19"/>
      <c r="E12" s="20"/>
      <c r="F12" s="4"/>
    </row>
    <row r="13" spans="2:21" ht="24" x14ac:dyDescent="0.4">
      <c r="B13" s="21" t="s">
        <v>34</v>
      </c>
      <c r="C13" s="18"/>
      <c r="D13" s="19"/>
      <c r="E13" s="22"/>
      <c r="F13" s="5"/>
    </row>
    <row r="14" spans="2:21" ht="25.5" x14ac:dyDescent="0.4">
      <c r="B14" s="6"/>
      <c r="C14" s="7"/>
      <c r="E14" s="6"/>
      <c r="F14" s="6"/>
    </row>
    <row r="15" spans="2:21" ht="15" thickBot="1" x14ac:dyDescent="0.45">
      <c r="B15" s="8"/>
      <c r="C15" s="8"/>
      <c r="D15" s="8"/>
      <c r="E15" s="8"/>
      <c r="F15" s="8"/>
    </row>
    <row r="16" spans="2:21" ht="25.5" customHeight="1" x14ac:dyDescent="0.4">
      <c r="B16" s="31" t="s">
        <v>22</v>
      </c>
      <c r="C16" s="50"/>
      <c r="D16" s="51"/>
      <c r="E16" s="52"/>
      <c r="F16" s="29" t="s">
        <v>3</v>
      </c>
    </row>
    <row r="17" spans="2:20" ht="34.5" customHeight="1" thickBot="1" x14ac:dyDescent="0.45">
      <c r="B17" s="32" t="s">
        <v>16</v>
      </c>
      <c r="C17" s="47"/>
      <c r="D17" s="48"/>
      <c r="E17" s="49"/>
      <c r="F17" s="9"/>
    </row>
    <row r="18" spans="2:20" ht="34.5" customHeight="1" thickBot="1" x14ac:dyDescent="0.45">
      <c r="B18" s="32" t="s">
        <v>28</v>
      </c>
      <c r="C18" s="45"/>
      <c r="D18" s="46"/>
      <c r="E18" s="30" t="s">
        <v>2</v>
      </c>
      <c r="F18" s="9"/>
    </row>
    <row r="19" spans="2:20" ht="39.75" customHeight="1" thickBot="1" x14ac:dyDescent="0.45">
      <c r="B19" s="32" t="s">
        <v>23</v>
      </c>
      <c r="C19" s="38"/>
      <c r="D19" s="39"/>
      <c r="E19" s="10"/>
      <c r="F19" s="11"/>
    </row>
    <row r="20" spans="2:20" ht="39.75" customHeight="1" thickBot="1" x14ac:dyDescent="0.45">
      <c r="B20" s="32" t="s">
        <v>24</v>
      </c>
      <c r="C20" s="38"/>
      <c r="D20" s="39"/>
      <c r="E20" s="10"/>
      <c r="F20" s="11"/>
    </row>
    <row r="21" spans="2:20" ht="39.75" customHeight="1" thickBot="1" x14ac:dyDescent="0.45">
      <c r="B21" s="32" t="s">
        <v>25</v>
      </c>
      <c r="C21" s="38"/>
      <c r="D21" s="39"/>
      <c r="E21" s="10"/>
      <c r="F21" s="11"/>
    </row>
    <row r="22" spans="2:20" ht="25.5" customHeight="1" x14ac:dyDescent="0.4">
      <c r="B22" s="43" t="s">
        <v>26</v>
      </c>
      <c r="C22" s="14" t="s">
        <v>11</v>
      </c>
      <c r="D22" s="12"/>
      <c r="E22" s="12"/>
      <c r="F22" s="13"/>
    </row>
    <row r="23" spans="2:20" ht="25.5" customHeight="1" thickBot="1" x14ac:dyDescent="0.45">
      <c r="B23" s="44"/>
      <c r="C23" s="40"/>
      <c r="D23" s="41"/>
      <c r="E23" s="41"/>
      <c r="F23" s="42"/>
    </row>
    <row r="24" spans="2:20" ht="43.5" customHeight="1" thickBot="1" x14ac:dyDescent="0.45">
      <c r="B24" s="32" t="s">
        <v>27</v>
      </c>
      <c r="C24" s="38"/>
      <c r="D24" s="39"/>
      <c r="E24" s="10"/>
      <c r="F24" s="11"/>
    </row>
    <row r="25" spans="2:20" x14ac:dyDescent="0.4">
      <c r="B25" s="15"/>
      <c r="C25" s="15"/>
      <c r="D25" s="15"/>
      <c r="E25" s="15"/>
      <c r="F25" s="15"/>
    </row>
    <row r="26" spans="2:20" s="34" customFormat="1" ht="16.5" x14ac:dyDescent="0.4">
      <c r="B26" s="37" t="s">
        <v>8</v>
      </c>
      <c r="C26" s="35" t="s">
        <v>32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pans="2:20" ht="18.75" x14ac:dyDescent="0.4">
      <c r="B27" s="16"/>
    </row>
    <row r="28" spans="2:20" ht="18.75" x14ac:dyDescent="0.4">
      <c r="B28" s="16"/>
    </row>
  </sheetData>
  <mergeCells count="9">
    <mergeCell ref="C18:D18"/>
    <mergeCell ref="C17:E17"/>
    <mergeCell ref="C16:E16"/>
    <mergeCell ref="C21:D21"/>
    <mergeCell ref="C23:F23"/>
    <mergeCell ref="B22:B23"/>
    <mergeCell ref="C24:D24"/>
    <mergeCell ref="C19:D19"/>
    <mergeCell ref="C20:D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G21 47</dc:creator>
  <cp:lastModifiedBy>G21 48</cp:lastModifiedBy>
  <cp:lastPrinted>2023-07-21T01:38:51Z</cp:lastPrinted>
  <dcterms:created xsi:type="dcterms:W3CDTF">2023-05-26T06:36:21Z</dcterms:created>
  <dcterms:modified xsi:type="dcterms:W3CDTF">2025-10-02T04:44:36Z</dcterms:modified>
</cp:coreProperties>
</file>